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AVANCES MIR 2024\T2-2024 MIR AVANCE-ACTUAL\3. Ficha de Indicadores del Desempeño TESORERÍA 2Tr24\"/>
    </mc:Choice>
  </mc:AlternateContent>
  <xr:revisionPtr revIDLastSave="0" documentId="13_ncr:1_{B1BEE3AC-25AE-4C00-8BF2-BF0C623E5A60}" xr6:coauthVersionLast="47" xr6:coauthVersionMax="47" xr10:uidLastSave="{00000000-0000-0000-0000-000000000000}"/>
  <bookViews>
    <workbookView xWindow="510" yWindow="0" windowWidth="18195" windowHeight="12780" xr2:uid="{00000000-000D-0000-FFFF-FFFF00000000}"/>
  </bookViews>
  <sheets>
    <sheet name="C 1.3.1.1.3." sheetId="55" r:id="rId1"/>
    <sheet name="A 1.3.1.1.3.1" sheetId="62" r:id="rId2"/>
    <sheet name="A 1.3.1.1.3.2" sheetId="63" r:id="rId3"/>
  </sheets>
  <definedNames>
    <definedName name="_xlnm.Print_Area" localSheetId="1">'A 1.3.1.1.3.1'!$C$2:$I$56</definedName>
    <definedName name="_xlnm.Print_Area" localSheetId="2">'A 1.3.1.1.3.2'!$B$2:$H$56</definedName>
    <definedName name="_xlnm.Print_Area" localSheetId="0">'C 1.3.1.1.3.'!$C$2:$I$56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3" l="1"/>
  <c r="H29" i="62"/>
  <c r="H29" i="55"/>
</calcChain>
</file>

<file path=xl/sharedStrings.xml><?xml version="1.0" encoding="utf-8"?>
<sst xmlns="http://schemas.openxmlformats.org/spreadsheetml/2006/main" count="375" uniqueCount="138">
  <si>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</si>
  <si>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</si>
  <si>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</si>
  <si>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</si>
  <si>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</si>
  <si>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</si>
  <si>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</si>
  <si>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</si>
  <si>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</si>
  <si>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</si>
  <si>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</si>
  <si>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</si>
  <si>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</si>
  <si>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</si>
  <si>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</si>
  <si>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</si>
  <si>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</si>
  <si>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</si>
  <si>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</si>
  <si>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</si>
  <si>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</si>
  <si>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</si>
  <si>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</si>
  <si>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</si>
  <si>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</si>
  <si>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</si>
  <si>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</si>
  <si>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</si>
  <si>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</si>
  <si>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</si>
  <si>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</si>
  <si>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</si>
  <si>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</si>
  <si>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</si>
  <si>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</si>
  <si>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</si>
  <si>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</si>
  <si>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</si>
  <si>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</si>
  <si>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</si>
  <si>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</si>
  <si>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</si>
  <si>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</si>
  <si>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</si>
  <si>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</si>
  <si>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</si>
  <si>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</si>
  <si>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</si>
  <si>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</si>
  <si>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</si>
  <si>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</si>
  <si>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</si>
  <si>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</si>
  <si>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</si>
  <si>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</si>
  <si>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</si>
  <si>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</si>
  <si>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</si>
  <si>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</si>
  <si>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</si>
  <si>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</si>
  <si>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</si>
  <si>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</si>
  <si>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</si>
  <si>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</si>
  <si>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</si>
  <si>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Componente</t>
  </si>
  <si>
    <t>(    X     )</t>
  </si>
  <si>
    <t>(    X      )</t>
  </si>
  <si>
    <t>(   X     )</t>
  </si>
  <si>
    <t>(     X      )</t>
  </si>
  <si>
    <t>Porcentaje</t>
  </si>
  <si>
    <t>Trimestral</t>
  </si>
  <si>
    <t>Características de las Variables del indicador</t>
  </si>
  <si>
    <t>Actividad</t>
  </si>
  <si>
    <t xml:space="preserve"> (   X   )</t>
  </si>
  <si>
    <t>(  X    )</t>
  </si>
  <si>
    <t>(   X    )</t>
  </si>
  <si>
    <t xml:space="preserve"> (   X    )</t>
  </si>
  <si>
    <t xml:space="preserve"> (     X     )</t>
  </si>
  <si>
    <t xml:space="preserve"> (     X      )</t>
  </si>
  <si>
    <t>Este indicador nos permite medir el porcentaje de operativos realizados en zonas detectadas como conflictivas.</t>
  </si>
  <si>
    <t>POCVPR = (NOCVPR/TOCVPP)*100</t>
  </si>
  <si>
    <t>NOCVPR</t>
  </si>
  <si>
    <t>Operativos</t>
  </si>
  <si>
    <t>Supervisión de Control de Procedimiento</t>
  </si>
  <si>
    <t>Coordinador</t>
  </si>
  <si>
    <t>(   x      )</t>
  </si>
  <si>
    <t>(   x     )</t>
  </si>
  <si>
    <t>El indicador muestra la verificación de los comercios informales en las zonas conflictivas</t>
  </si>
  <si>
    <t>PCIV= (NAIL/NAIEL)*100</t>
  </si>
  <si>
    <t>NAIL</t>
  </si>
  <si>
    <t>Inspecciones</t>
  </si>
  <si>
    <t>Este indicador permite medir el porcentaje de las quejas recibidas por los diversos medios de reporte con el objetivo de brindar pronta respuesta a la ciudadanía.</t>
  </si>
  <si>
    <t>PQCA= (NQA/NQR)*100</t>
  </si>
  <si>
    <t>NQA</t>
  </si>
  <si>
    <t>Número de quejas atendidas</t>
  </si>
  <si>
    <t>Quejas Atendidas</t>
  </si>
  <si>
    <t>NQR</t>
  </si>
  <si>
    <t>Número de Quejas Recibidas.</t>
  </si>
  <si>
    <t>Quejas Recibidas</t>
  </si>
  <si>
    <t>TRIMESTRE 4</t>
  </si>
  <si>
    <t xml:space="preserve">1.3.1.3 
</t>
  </si>
  <si>
    <t>UNIDAD RESPONSABLE</t>
  </si>
  <si>
    <t>descendente (estos parámetros podrán variar de acuerdo al indicador)</t>
  </si>
  <si>
    <t>TOCVPP</t>
  </si>
  <si>
    <t>Número de Operativos a comercios en vía pública realizados</t>
  </si>
  <si>
    <t>Total de Operativos a comercios en via pública programados</t>
  </si>
  <si>
    <t>NAIEL</t>
  </si>
  <si>
    <t>Número de actas de inspecciones estimadas a levantar</t>
  </si>
  <si>
    <t>Número de actas de inspecciones levantadas</t>
  </si>
  <si>
    <t>1.3.1</t>
  </si>
  <si>
    <t>Mejorar los servicios que se brinda a la ciudadanía a través de la administración eficaz y eficiente de la hacienda pública municipal.</t>
  </si>
  <si>
    <t>PCIV: Porcentaje de comercios informales verificados.</t>
  </si>
  <si>
    <t>Supervisar y regularizar los comercios informales, atendiendo de manera inmediata las quejas de la ciudadanía, a fin de controlar las zonas conflictivas y cubrir todos.</t>
  </si>
  <si>
    <t>Actas</t>
  </si>
  <si>
    <t>Quejas</t>
  </si>
  <si>
    <t>PQCA:  Porcentaje de Quejas Ciudadanas Atendidas.</t>
  </si>
  <si>
    <t>Tesorería Municipal - Dirección de Comercio y Servicios en la via pública</t>
  </si>
  <si>
    <t>(    X    )</t>
  </si>
  <si>
    <t>(          )</t>
  </si>
  <si>
    <t xml:space="preserve"> (  X   )</t>
  </si>
  <si>
    <t xml:space="preserve"> (      )</t>
  </si>
  <si>
    <t xml:space="preserve"> ( X   )</t>
  </si>
  <si>
    <r>
      <t>Nombre del Documento:</t>
    </r>
    <r>
      <rPr>
        <sz val="9"/>
        <color theme="1"/>
        <rFont val="Calibri"/>
        <family val="2"/>
        <scheme val="minor"/>
      </rPr>
      <t xml:space="preserve"> Bitacora de las Copias del acta inspección con firma de recibido.  
Carpeta de Expedientes de los comercios que se encuentra en la Vía Pública.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Jonhatan Carrouche Morales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Semanal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N/A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</si>
  <si>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Bitacora de las Copias del acta inspección con firma de recibido.  
Carpeta de Expedientes de los comercios que se encuentra en la Vía Pública.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 Jonhatan Carrouche Morales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Semanal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N/A</t>
    </r>
  </si>
  <si>
    <t xml:space="preserve"> Jonhatan Carrouche Morales</t>
  </si>
  <si>
    <t xml:space="preserve">jonh.comercioviapublica@gmail.com </t>
  </si>
  <si>
    <t>(998) 881 28 00 Ext. 6100</t>
  </si>
  <si>
    <t>POCVPR: Porcentaje de Operativos a Comercios en Vía Pública Realizados</t>
  </si>
  <si>
    <t>Ficha de Indicador de Desempeño. FID 2024</t>
  </si>
  <si>
    <t>NO APLICA</t>
  </si>
  <si>
    <t>1.3.1.3</t>
  </si>
  <si>
    <t>1.3 Programa de Fortalecimiento de las Finanzas Públicas.</t>
  </si>
  <si>
    <t>Tesorería Municipal - Dirección de Comercio y Servicios en la vía pública</t>
  </si>
  <si>
    <t xml:space="preserve">mayor o igual a 70%
</t>
  </si>
  <si>
    <t>entre 50%  y 70%</t>
  </si>
  <si>
    <t xml:space="preserve"> menor o igual  a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</si>
</sst>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9" fontId="1" fillId="0" borderId="0" xfId="0" applyNumberFormat="1" applyFont="1"/>
    <xf numFmtId="3" fontId="4" fillId="0" borderId="13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0" borderId="21" xfId="1" applyBorder="1" applyAlignment="1"/>
    <xf numFmtId="0" fontId="0" fillId="0" borderId="14" xfId="0" applyBorder="1"/>
    <xf numFmtId="0" fontId="0" fillId="0" borderId="22" xfId="0" applyBorder="1"/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1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1</xdr:row>
      <xdr:rowOff>85725</xdr:rowOff>
    </xdr:from>
    <xdr:to>
      <xdr:col>8</xdr:col>
      <xdr:colOff>601230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1</xdr:row>
      <xdr:rowOff>257175</xdr:rowOff>
    </xdr:from>
    <xdr:to>
      <xdr:col>6</xdr:col>
      <xdr:colOff>104775</xdr:colOff>
      <xdr:row>2</xdr:row>
      <xdr:rowOff>466725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F089A82D-F92D-4D87-8AC9-FD7DB9355FB1}"/>
            </a:ext>
          </a:extLst>
        </xdr:cNvPr>
        <xdr:cNvGrpSpPr/>
      </xdr:nvGrpSpPr>
      <xdr:grpSpPr>
        <a:xfrm>
          <a:off x="1733550" y="495300"/>
          <a:ext cx="3819525" cy="685800"/>
          <a:chOff x="2669932" y="2820545"/>
          <a:chExt cx="6852136" cy="1257119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C4A327FC-EF3A-DB6F-EE3D-9911975EED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096000" y="2820545"/>
            <a:ext cx="3426068" cy="1216909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4DE232F2-137B-0A61-20AC-2147C26302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669932" y="2860756"/>
            <a:ext cx="3650722" cy="121690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1</xdr:row>
      <xdr:rowOff>85725</xdr:rowOff>
    </xdr:from>
    <xdr:to>
      <xdr:col>8</xdr:col>
      <xdr:colOff>686955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49B53E-3EE9-431F-8316-5F1859B77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14325"/>
          <a:ext cx="1284283" cy="1000125"/>
        </a:xfrm>
        <a:prstGeom prst="rect">
          <a:avLst/>
        </a:prstGeom>
      </xdr:spPr>
    </xdr:pic>
    <xdr:clientData/>
  </xdr:twoCellAnchor>
  <xdr:twoCellAnchor>
    <xdr:from>
      <xdr:col>2</xdr:col>
      <xdr:colOff>171450</xdr:colOff>
      <xdr:row>1</xdr:row>
      <xdr:rowOff>247650</xdr:rowOff>
    </xdr:from>
    <xdr:to>
      <xdr:col>6</xdr:col>
      <xdr:colOff>352425</xdr:colOff>
      <xdr:row>2</xdr:row>
      <xdr:rowOff>457200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ECE96A02-8761-4827-99B8-3FC28857ADA3}"/>
            </a:ext>
          </a:extLst>
        </xdr:cNvPr>
        <xdr:cNvGrpSpPr/>
      </xdr:nvGrpSpPr>
      <xdr:grpSpPr>
        <a:xfrm>
          <a:off x="1695450" y="485775"/>
          <a:ext cx="3819525" cy="685800"/>
          <a:chOff x="2669932" y="2820545"/>
          <a:chExt cx="6852136" cy="1257119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2DB2BFD4-9900-B9F8-21B2-613BF41BA9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096000" y="2820545"/>
            <a:ext cx="3426068" cy="1216909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B45D5513-6D3E-361F-25C6-6E0EEB1436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669932" y="2860756"/>
            <a:ext cx="3650722" cy="1216908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44419A-10D6-4047-858B-DE9E5D9FE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1</xdr:row>
      <xdr:rowOff>266700</xdr:rowOff>
    </xdr:from>
    <xdr:to>
      <xdr:col>5</xdr:col>
      <xdr:colOff>47625</xdr:colOff>
      <xdr:row>3</xdr:row>
      <xdr:rowOff>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49844ABE-F1B6-4FB0-8407-EDD25676ED32}"/>
            </a:ext>
          </a:extLst>
        </xdr:cNvPr>
        <xdr:cNvGrpSpPr/>
      </xdr:nvGrpSpPr>
      <xdr:grpSpPr>
        <a:xfrm>
          <a:off x="914400" y="504825"/>
          <a:ext cx="3819525" cy="685800"/>
          <a:chOff x="2669932" y="2820545"/>
          <a:chExt cx="6852136" cy="1257119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56500652-FC25-F936-33C5-4B8AA2B091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096000" y="2820545"/>
            <a:ext cx="3426068" cy="1216909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9B049DEB-8341-8546-2AF1-BDFDCB631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669932" y="2860756"/>
            <a:ext cx="3650722" cy="121690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nh.comercioviapublica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onh.comercioviapublica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jonh.comercioviapublic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Q55"/>
  <sheetViews>
    <sheetView showGridLines="0" tabSelected="1" topLeftCell="A28" zoomScaleNormal="100" workbookViewId="0">
      <selection activeCell="C39" sqref="C39:I39"/>
    </sheetView>
  </sheetViews>
  <sheetFormatPr baseColWidth="10" defaultColWidth="11.42578125" defaultRowHeight="18" x14ac:dyDescent="0.35"/>
  <cols>
    <col min="1" max="2" width="11.42578125" style="1"/>
    <col min="3" max="8" width="14.7109375" style="1" customWidth="1"/>
    <col min="9" max="9" width="24.7109375" style="1" customWidth="1"/>
    <col min="10" max="16384" width="11.42578125" style="1"/>
  </cols>
  <sheetData>
    <row r="1" spans="3:17" ht="18.75" thickBot="1" x14ac:dyDescent="0.4"/>
    <row r="2" spans="3:17" ht="37.5" customHeight="1" x14ac:dyDescent="0.35">
      <c r="C2" s="22"/>
      <c r="D2" s="23"/>
      <c r="E2" s="23"/>
      <c r="F2" s="23"/>
      <c r="G2" s="23"/>
      <c r="H2" s="23"/>
      <c r="I2" s="24"/>
    </row>
    <row r="3" spans="3:17" ht="37.5" customHeight="1" x14ac:dyDescent="0.35">
      <c r="C3" s="25"/>
      <c r="D3" s="26"/>
      <c r="E3" s="26"/>
      <c r="F3" s="26"/>
      <c r="G3" s="26"/>
      <c r="H3" s="26"/>
      <c r="I3" s="27"/>
    </row>
    <row r="4" spans="3:17" ht="18.75" thickBot="1" x14ac:dyDescent="0.4">
      <c r="C4" s="28"/>
      <c r="D4" s="29"/>
      <c r="E4" s="29"/>
      <c r="F4" s="29"/>
      <c r="G4" s="29"/>
      <c r="H4" s="29"/>
      <c r="I4" s="30"/>
    </row>
    <row r="5" spans="3:17" ht="27" customHeight="1" x14ac:dyDescent="0.35">
      <c r="C5" s="91" t="s">
        <v>130</v>
      </c>
      <c r="D5" s="92"/>
      <c r="E5" s="92"/>
      <c r="F5" s="92"/>
      <c r="G5" s="92"/>
      <c r="H5" s="92"/>
      <c r="I5" s="93"/>
      <c r="J5" s="2"/>
      <c r="K5" s="2"/>
      <c r="L5" s="2"/>
      <c r="M5" s="2"/>
      <c r="N5" s="2"/>
      <c r="O5" s="2"/>
      <c r="P5" s="2"/>
      <c r="Q5" s="2"/>
    </row>
    <row r="6" spans="3:17" ht="18.95" customHeight="1" x14ac:dyDescent="0.35">
      <c r="C6" s="54" t="s">
        <v>0</v>
      </c>
      <c r="D6" s="55"/>
      <c r="E6" s="55"/>
      <c r="F6" s="55"/>
      <c r="G6" s="55"/>
      <c r="H6" s="55"/>
      <c r="I6" s="58"/>
      <c r="J6" s="2"/>
      <c r="K6" s="2"/>
      <c r="L6" s="2"/>
      <c r="M6" s="2"/>
      <c r="N6" s="2"/>
      <c r="O6" s="2"/>
      <c r="P6" s="2"/>
      <c r="Q6" s="2"/>
    </row>
    <row r="7" spans="3:17" ht="18.95" customHeight="1" x14ac:dyDescent="0.35">
      <c r="C7" s="94" t="s">
        <v>129</v>
      </c>
      <c r="D7" s="95"/>
      <c r="E7" s="95"/>
      <c r="F7" s="95"/>
      <c r="G7" s="95"/>
      <c r="H7" s="95"/>
      <c r="I7" s="96"/>
      <c r="J7" s="3"/>
      <c r="K7" s="3"/>
      <c r="L7" s="3"/>
      <c r="M7" s="3"/>
      <c r="N7" s="3"/>
      <c r="O7" s="3"/>
      <c r="P7" s="3"/>
      <c r="Q7" s="3"/>
    </row>
    <row r="8" spans="3:17" ht="24" x14ac:dyDescent="0.35">
      <c r="C8" s="74" t="s">
        <v>55</v>
      </c>
      <c r="D8" s="75"/>
      <c r="E8" s="75"/>
      <c r="F8" s="75"/>
      <c r="G8" s="57" t="s">
        <v>103</v>
      </c>
      <c r="H8" s="56"/>
      <c r="I8" s="33" t="s">
        <v>1</v>
      </c>
      <c r="J8" s="4"/>
      <c r="K8" s="4"/>
      <c r="L8" s="4"/>
      <c r="M8" s="4"/>
      <c r="N8" s="4"/>
      <c r="O8" s="4"/>
      <c r="P8" s="4"/>
      <c r="Q8" s="4"/>
    </row>
    <row r="9" spans="3:17" ht="32.25" customHeight="1" x14ac:dyDescent="0.35">
      <c r="C9" s="84" t="s">
        <v>133</v>
      </c>
      <c r="D9" s="77"/>
      <c r="E9" s="77"/>
      <c r="F9" s="77"/>
      <c r="G9" s="52" t="s">
        <v>134</v>
      </c>
      <c r="H9" s="51"/>
      <c r="I9" s="21" t="s">
        <v>66</v>
      </c>
      <c r="J9" s="3"/>
      <c r="K9" s="3"/>
      <c r="L9" s="3"/>
      <c r="M9" s="3"/>
      <c r="N9" s="3"/>
      <c r="O9" s="3"/>
      <c r="P9" s="3"/>
      <c r="Q9" s="3"/>
    </row>
    <row r="10" spans="3:17" ht="24" customHeight="1" x14ac:dyDescent="0.35">
      <c r="C10" s="54" t="s">
        <v>2</v>
      </c>
      <c r="D10" s="55"/>
      <c r="E10" s="55"/>
      <c r="F10" s="56"/>
      <c r="G10" s="57" t="s">
        <v>3</v>
      </c>
      <c r="H10" s="55"/>
      <c r="I10" s="58"/>
      <c r="J10" s="4"/>
      <c r="K10" s="4"/>
      <c r="L10" s="4"/>
      <c r="M10" s="4"/>
      <c r="N10" s="4"/>
      <c r="O10" s="4"/>
      <c r="P10" s="4"/>
      <c r="Q10" s="4"/>
    </row>
    <row r="11" spans="3:17" ht="35.25" customHeight="1" x14ac:dyDescent="0.35">
      <c r="C11" s="7" t="s">
        <v>111</v>
      </c>
      <c r="D11" s="87" t="s">
        <v>112</v>
      </c>
      <c r="E11" s="88"/>
      <c r="F11" s="89"/>
      <c r="G11" s="42" t="s">
        <v>132</v>
      </c>
      <c r="H11" s="87" t="s">
        <v>114</v>
      </c>
      <c r="I11" s="90"/>
    </row>
    <row r="12" spans="3:17" ht="17.100000000000001" customHeight="1" x14ac:dyDescent="0.35">
      <c r="C12" s="54" t="s">
        <v>4</v>
      </c>
      <c r="D12" s="55"/>
      <c r="E12" s="55"/>
      <c r="F12" s="55"/>
      <c r="G12" s="55"/>
      <c r="H12" s="55"/>
      <c r="I12" s="58"/>
    </row>
    <row r="13" spans="3:17" ht="25.5" customHeight="1" x14ac:dyDescent="0.35">
      <c r="C13" s="15" t="s">
        <v>5</v>
      </c>
      <c r="D13" s="57" t="s">
        <v>6</v>
      </c>
      <c r="E13" s="56"/>
      <c r="F13" s="16" t="s">
        <v>7</v>
      </c>
      <c r="G13" s="16" t="s">
        <v>60</v>
      </c>
      <c r="H13" s="16" t="s">
        <v>8</v>
      </c>
      <c r="I13" s="6" t="s">
        <v>9</v>
      </c>
    </row>
    <row r="14" spans="3:17" ht="18.95" customHeight="1" x14ac:dyDescent="0.35">
      <c r="C14" s="19" t="s">
        <v>67</v>
      </c>
      <c r="D14" s="99" t="s">
        <v>76</v>
      </c>
      <c r="E14" s="100"/>
      <c r="F14" s="20" t="s">
        <v>67</v>
      </c>
      <c r="G14" s="20" t="s">
        <v>68</v>
      </c>
      <c r="H14" s="20" t="s">
        <v>77</v>
      </c>
      <c r="I14" s="5" t="s">
        <v>10</v>
      </c>
    </row>
    <row r="15" spans="3:17" ht="16.5" customHeight="1" x14ac:dyDescent="0.35">
      <c r="C15" s="101" t="s">
        <v>11</v>
      </c>
      <c r="D15" s="102"/>
      <c r="E15" s="102"/>
      <c r="F15" s="102"/>
      <c r="G15" s="103"/>
      <c r="H15" s="57" t="s">
        <v>12</v>
      </c>
      <c r="I15" s="58"/>
    </row>
    <row r="16" spans="3:17" ht="16.5" customHeight="1" x14ac:dyDescent="0.35">
      <c r="C16" s="9" t="s">
        <v>13</v>
      </c>
      <c r="D16" s="97" t="s">
        <v>14</v>
      </c>
      <c r="E16" s="98"/>
      <c r="F16" s="10" t="s">
        <v>15</v>
      </c>
      <c r="G16" s="16" t="s">
        <v>7</v>
      </c>
      <c r="H16" s="13" t="s">
        <v>16</v>
      </c>
      <c r="I16" s="6" t="s">
        <v>17</v>
      </c>
    </row>
    <row r="17" spans="3:9" ht="21" customHeight="1" x14ac:dyDescent="0.35">
      <c r="C17" s="7" t="s">
        <v>75</v>
      </c>
      <c r="D17" s="52" t="s">
        <v>78</v>
      </c>
      <c r="E17" s="51"/>
      <c r="F17" s="17" t="s">
        <v>79</v>
      </c>
      <c r="G17" s="17" t="s">
        <v>80</v>
      </c>
      <c r="H17" s="18" t="s">
        <v>122</v>
      </c>
      <c r="I17" s="21" t="s">
        <v>123</v>
      </c>
    </row>
    <row r="18" spans="3:9" ht="46.5" customHeight="1" x14ac:dyDescent="0.35">
      <c r="C18" s="54" t="s">
        <v>61</v>
      </c>
      <c r="D18" s="55"/>
      <c r="E18" s="55"/>
      <c r="F18" s="56"/>
      <c r="G18" s="57" t="s">
        <v>18</v>
      </c>
      <c r="H18" s="55"/>
      <c r="I18" s="58"/>
    </row>
    <row r="19" spans="3:9" ht="56.25" customHeight="1" x14ac:dyDescent="0.35">
      <c r="C19" s="15" t="s">
        <v>63</v>
      </c>
      <c r="D19" s="16" t="s">
        <v>62</v>
      </c>
      <c r="E19" s="16" t="s">
        <v>53</v>
      </c>
      <c r="F19" s="16" t="s">
        <v>54</v>
      </c>
      <c r="G19" s="75" t="s">
        <v>64</v>
      </c>
      <c r="H19" s="75"/>
      <c r="I19" s="6" t="s">
        <v>65</v>
      </c>
    </row>
    <row r="20" spans="3:9" ht="18" customHeight="1" x14ac:dyDescent="0.35">
      <c r="C20" s="19" t="s">
        <v>69</v>
      </c>
      <c r="D20" s="20" t="s">
        <v>10</v>
      </c>
      <c r="E20" s="20" t="s">
        <v>70</v>
      </c>
      <c r="F20" s="20" t="s">
        <v>10</v>
      </c>
      <c r="G20" s="104" t="s">
        <v>69</v>
      </c>
      <c r="H20" s="104"/>
      <c r="I20" s="5" t="s">
        <v>88</v>
      </c>
    </row>
    <row r="21" spans="3:9" ht="15.75" customHeight="1" x14ac:dyDescent="0.35">
      <c r="C21" s="54" t="s">
        <v>19</v>
      </c>
      <c r="D21" s="55"/>
      <c r="E21" s="55"/>
      <c r="F21" s="55"/>
      <c r="G21" s="55"/>
      <c r="H21" s="55"/>
      <c r="I21" s="58"/>
    </row>
    <row r="22" spans="3:9" ht="39" customHeight="1" x14ac:dyDescent="0.35">
      <c r="C22" s="49" t="s">
        <v>81</v>
      </c>
      <c r="D22" s="50"/>
      <c r="E22" s="50"/>
      <c r="F22" s="50"/>
      <c r="G22" s="50"/>
      <c r="H22" s="50"/>
      <c r="I22" s="53"/>
    </row>
    <row r="23" spans="3:9" ht="15.75" customHeight="1" x14ac:dyDescent="0.35">
      <c r="C23" s="54" t="s">
        <v>20</v>
      </c>
      <c r="D23" s="55"/>
      <c r="E23" s="55"/>
      <c r="F23" s="55"/>
      <c r="G23" s="55"/>
      <c r="H23" s="55"/>
      <c r="I23" s="58"/>
    </row>
    <row r="24" spans="3:9" ht="32.25" customHeight="1" x14ac:dyDescent="0.35">
      <c r="C24" s="49" t="s">
        <v>82</v>
      </c>
      <c r="D24" s="50"/>
      <c r="E24" s="50"/>
      <c r="F24" s="50"/>
      <c r="G24" s="50"/>
      <c r="H24" s="50"/>
      <c r="I24" s="53"/>
    </row>
    <row r="25" spans="3:9" ht="15.75" customHeight="1" x14ac:dyDescent="0.35">
      <c r="C25" s="54" t="s">
        <v>21</v>
      </c>
      <c r="D25" s="55"/>
      <c r="E25" s="55"/>
      <c r="F25" s="56"/>
      <c r="G25" s="57" t="s">
        <v>22</v>
      </c>
      <c r="H25" s="55"/>
      <c r="I25" s="58"/>
    </row>
    <row r="26" spans="3:9" ht="24.75" customHeight="1" x14ac:dyDescent="0.35">
      <c r="C26" s="49" t="s">
        <v>71</v>
      </c>
      <c r="D26" s="50"/>
      <c r="E26" s="50"/>
      <c r="F26" s="51"/>
      <c r="G26" s="52" t="s">
        <v>72</v>
      </c>
      <c r="H26" s="50"/>
      <c r="I26" s="53"/>
    </row>
    <row r="27" spans="3:9" x14ac:dyDescent="0.35">
      <c r="C27" s="54" t="s">
        <v>23</v>
      </c>
      <c r="D27" s="55"/>
      <c r="E27" s="55"/>
      <c r="F27" s="56"/>
      <c r="G27" s="57" t="s">
        <v>24</v>
      </c>
      <c r="H27" s="55"/>
      <c r="I27" s="58"/>
    </row>
    <row r="28" spans="3:9" ht="24" customHeight="1" x14ac:dyDescent="0.35">
      <c r="C28" s="54" t="s">
        <v>25</v>
      </c>
      <c r="D28" s="56"/>
      <c r="E28" s="57" t="s">
        <v>26</v>
      </c>
      <c r="F28" s="56"/>
      <c r="G28" s="16" t="s">
        <v>25</v>
      </c>
      <c r="H28" s="16" t="s">
        <v>27</v>
      </c>
      <c r="I28" s="14" t="s">
        <v>26</v>
      </c>
    </row>
    <row r="29" spans="3:9" x14ac:dyDescent="0.35">
      <c r="C29" s="85">
        <v>180</v>
      </c>
      <c r="D29" s="86"/>
      <c r="E29" s="52">
        <v>2021</v>
      </c>
      <c r="F29" s="51"/>
      <c r="G29" s="8">
        <v>180</v>
      </c>
      <c r="H29" s="12">
        <f>(G29-C29)/C29</f>
        <v>0</v>
      </c>
      <c r="I29" s="11">
        <v>2024</v>
      </c>
    </row>
    <row r="30" spans="3:9" ht="19.5" customHeight="1" x14ac:dyDescent="0.35">
      <c r="C30" s="79" t="s">
        <v>28</v>
      </c>
      <c r="D30" s="80"/>
      <c r="E30" s="80"/>
      <c r="F30" s="80"/>
      <c r="G30" s="80"/>
      <c r="H30" s="80"/>
      <c r="I30" s="81"/>
    </row>
    <row r="31" spans="3:9" ht="29.25" customHeight="1" x14ac:dyDescent="0.35">
      <c r="C31" s="74" t="s">
        <v>56</v>
      </c>
      <c r="D31" s="75"/>
      <c r="E31" s="75"/>
      <c r="F31" s="75"/>
      <c r="G31" s="75" t="s">
        <v>104</v>
      </c>
      <c r="H31" s="75"/>
      <c r="I31" s="76"/>
    </row>
    <row r="32" spans="3:9" ht="26.1" customHeight="1" x14ac:dyDescent="0.35">
      <c r="C32" s="82" t="s">
        <v>29</v>
      </c>
      <c r="D32" s="83"/>
      <c r="E32" s="35" t="s">
        <v>30</v>
      </c>
      <c r="F32" s="36" t="s">
        <v>31</v>
      </c>
      <c r="G32" s="34" t="s">
        <v>29</v>
      </c>
      <c r="H32" s="35" t="s">
        <v>30</v>
      </c>
      <c r="I32" s="37" t="s">
        <v>31</v>
      </c>
    </row>
    <row r="33" spans="3:9" ht="45.95" customHeight="1" x14ac:dyDescent="0.35">
      <c r="C33" s="84" t="s">
        <v>135</v>
      </c>
      <c r="D33" s="77"/>
      <c r="E33" s="17" t="s">
        <v>136</v>
      </c>
      <c r="F33" s="17" t="s">
        <v>137</v>
      </c>
      <c r="G33" s="38" t="s">
        <v>57</v>
      </c>
      <c r="H33" s="17" t="s">
        <v>58</v>
      </c>
      <c r="I33" s="21" t="s">
        <v>59</v>
      </c>
    </row>
    <row r="34" spans="3:9" ht="15" customHeight="1" x14ac:dyDescent="0.35">
      <c r="C34" s="68" t="s">
        <v>32</v>
      </c>
      <c r="D34" s="69"/>
      <c r="E34" s="69"/>
      <c r="F34" s="69"/>
      <c r="G34" s="69"/>
      <c r="H34" s="69"/>
      <c r="I34" s="70"/>
    </row>
    <row r="35" spans="3:9" ht="99.75" customHeight="1" x14ac:dyDescent="0.35">
      <c r="C35" s="71" t="s">
        <v>124</v>
      </c>
      <c r="D35" s="72"/>
      <c r="E35" s="72"/>
      <c r="F35" s="72"/>
      <c r="G35" s="72"/>
      <c r="H35" s="72"/>
      <c r="I35" s="73"/>
    </row>
    <row r="36" spans="3:9" ht="20.100000000000001" customHeight="1" x14ac:dyDescent="0.35">
      <c r="C36" s="74" t="s">
        <v>33</v>
      </c>
      <c r="D36" s="75"/>
      <c r="E36" s="75"/>
      <c r="F36" s="75"/>
      <c r="G36" s="75"/>
      <c r="H36" s="75"/>
      <c r="I36" s="76"/>
    </row>
    <row r="37" spans="3:9" ht="27.95" customHeight="1" x14ac:dyDescent="0.35">
      <c r="C37" s="39" t="s">
        <v>34</v>
      </c>
      <c r="D37" s="16" t="s">
        <v>35</v>
      </c>
      <c r="E37" s="16" t="s">
        <v>36</v>
      </c>
      <c r="F37" s="16" t="s">
        <v>101</v>
      </c>
      <c r="G37" s="16" t="s">
        <v>37</v>
      </c>
      <c r="H37" s="75" t="s">
        <v>38</v>
      </c>
      <c r="I37" s="76"/>
    </row>
    <row r="38" spans="3:9" ht="38.1" customHeight="1" x14ac:dyDescent="0.35">
      <c r="C38" s="40">
        <v>1.0667</v>
      </c>
      <c r="D38" s="12">
        <v>1</v>
      </c>
      <c r="E38" s="12" t="s">
        <v>131</v>
      </c>
      <c r="F38" s="12" t="s">
        <v>131</v>
      </c>
      <c r="G38" s="12">
        <v>0.51670000000000005</v>
      </c>
      <c r="H38" s="77"/>
      <c r="I38" s="78"/>
    </row>
    <row r="39" spans="3:9" ht="15.75" customHeight="1" x14ac:dyDescent="0.35">
      <c r="C39" s="68" t="s">
        <v>73</v>
      </c>
      <c r="D39" s="69"/>
      <c r="E39" s="69"/>
      <c r="F39" s="69"/>
      <c r="G39" s="69"/>
      <c r="H39" s="69"/>
      <c r="I39" s="70"/>
    </row>
    <row r="40" spans="3:9" ht="14.1" customHeight="1" x14ac:dyDescent="0.35">
      <c r="C40" s="54" t="s">
        <v>39</v>
      </c>
      <c r="D40" s="55"/>
      <c r="E40" s="55"/>
      <c r="F40" s="56"/>
      <c r="G40" s="57" t="s">
        <v>40</v>
      </c>
      <c r="H40" s="55"/>
      <c r="I40" s="58"/>
    </row>
    <row r="41" spans="3:9" ht="30" customHeight="1" x14ac:dyDescent="0.35">
      <c r="C41" s="49" t="s">
        <v>83</v>
      </c>
      <c r="D41" s="50"/>
      <c r="E41" s="50"/>
      <c r="F41" s="51"/>
      <c r="G41" s="52" t="s">
        <v>106</v>
      </c>
      <c r="H41" s="50"/>
      <c r="I41" s="53"/>
    </row>
    <row r="42" spans="3:9" ht="17.100000000000001" customHeight="1" x14ac:dyDescent="0.35">
      <c r="C42" s="54" t="s">
        <v>41</v>
      </c>
      <c r="D42" s="55"/>
      <c r="E42" s="55"/>
      <c r="F42" s="56"/>
      <c r="G42" s="57" t="s">
        <v>42</v>
      </c>
      <c r="H42" s="55"/>
      <c r="I42" s="58"/>
    </row>
    <row r="43" spans="3:9" ht="21" customHeight="1" x14ac:dyDescent="0.35">
      <c r="C43" s="49" t="s">
        <v>84</v>
      </c>
      <c r="D43" s="50"/>
      <c r="E43" s="50"/>
      <c r="F43" s="51"/>
      <c r="G43" s="52" t="s">
        <v>84</v>
      </c>
      <c r="H43" s="50"/>
      <c r="I43" s="53"/>
    </row>
    <row r="44" spans="3:9" ht="15" customHeight="1" x14ac:dyDescent="0.35">
      <c r="C44" s="54" t="s">
        <v>43</v>
      </c>
      <c r="D44" s="55"/>
      <c r="E44" s="55"/>
      <c r="F44" s="56"/>
      <c r="G44" s="57" t="s">
        <v>44</v>
      </c>
      <c r="H44" s="55"/>
      <c r="I44" s="58"/>
    </row>
    <row r="45" spans="3:9" ht="22.5" customHeight="1" x14ac:dyDescent="0.35">
      <c r="C45" s="49" t="s">
        <v>105</v>
      </c>
      <c r="D45" s="50"/>
      <c r="E45" s="50"/>
      <c r="F45" s="51"/>
      <c r="G45" s="52" t="s">
        <v>107</v>
      </c>
      <c r="H45" s="50"/>
      <c r="I45" s="53"/>
    </row>
    <row r="46" spans="3:9" ht="24" customHeight="1" x14ac:dyDescent="0.35">
      <c r="C46" s="54" t="s">
        <v>45</v>
      </c>
      <c r="D46" s="55"/>
      <c r="E46" s="55"/>
      <c r="F46" s="56"/>
      <c r="G46" s="57" t="s">
        <v>46</v>
      </c>
      <c r="H46" s="55"/>
      <c r="I46" s="58"/>
    </row>
    <row r="47" spans="3:9" ht="14.1" customHeight="1" x14ac:dyDescent="0.35">
      <c r="C47" s="49" t="s">
        <v>84</v>
      </c>
      <c r="D47" s="50"/>
      <c r="E47" s="50"/>
      <c r="F47" s="50"/>
      <c r="G47" s="52" t="s">
        <v>84</v>
      </c>
      <c r="H47" s="50"/>
      <c r="I47" s="53"/>
    </row>
    <row r="48" spans="3:9" ht="14.1" customHeight="1" x14ac:dyDescent="0.35">
      <c r="C48" s="65" t="s">
        <v>47</v>
      </c>
      <c r="D48" s="66"/>
      <c r="E48" s="66"/>
      <c r="F48" s="66"/>
      <c r="G48" s="66"/>
      <c r="H48" s="66"/>
      <c r="I48" s="67"/>
    </row>
    <row r="49" spans="3:9" ht="15.95" customHeight="1" x14ac:dyDescent="0.35">
      <c r="C49" s="49" t="s">
        <v>126</v>
      </c>
      <c r="D49" s="50"/>
      <c r="E49" s="50"/>
      <c r="F49" s="50"/>
      <c r="G49" s="50"/>
      <c r="H49" s="50"/>
      <c r="I49" s="53"/>
    </row>
    <row r="50" spans="3:9" ht="16.5" customHeight="1" x14ac:dyDescent="0.35">
      <c r="C50" s="54" t="s">
        <v>48</v>
      </c>
      <c r="D50" s="55"/>
      <c r="E50" s="55"/>
      <c r="F50" s="56"/>
      <c r="G50" s="57" t="s">
        <v>49</v>
      </c>
      <c r="H50" s="55"/>
      <c r="I50" s="58"/>
    </row>
    <row r="51" spans="3:9" ht="18.95" customHeight="1" x14ac:dyDescent="0.35">
      <c r="C51" s="49" t="s">
        <v>85</v>
      </c>
      <c r="D51" s="50"/>
      <c r="E51" s="50"/>
      <c r="F51" s="51"/>
      <c r="G51" s="52" t="s">
        <v>86</v>
      </c>
      <c r="H51" s="50"/>
      <c r="I51" s="53"/>
    </row>
    <row r="52" spans="3:9" ht="16.5" customHeight="1" x14ac:dyDescent="0.35">
      <c r="C52" s="54" t="s">
        <v>50</v>
      </c>
      <c r="D52" s="55"/>
      <c r="E52" s="55"/>
      <c r="F52" s="56"/>
      <c r="G52" s="57" t="s">
        <v>51</v>
      </c>
      <c r="H52" s="55"/>
      <c r="I52" s="58"/>
    </row>
    <row r="53" spans="3:9" ht="15" customHeight="1" thickBot="1" x14ac:dyDescent="0.4">
      <c r="C53" s="59" t="s">
        <v>127</v>
      </c>
      <c r="D53" s="60"/>
      <c r="E53" s="60"/>
      <c r="F53" s="61"/>
      <c r="G53" s="62" t="s">
        <v>128</v>
      </c>
      <c r="H53" s="63"/>
      <c r="I53" s="64"/>
    </row>
    <row r="54" spans="3:9" ht="38.25" customHeight="1" thickBot="1" x14ac:dyDescent="0.4">
      <c r="C54" s="43"/>
      <c r="D54" s="44"/>
      <c r="E54" s="44"/>
      <c r="F54" s="44"/>
      <c r="G54" s="44"/>
      <c r="H54" s="44"/>
      <c r="I54" s="45"/>
    </row>
    <row r="55" spans="3:9" ht="18" customHeight="1" thickBot="1" x14ac:dyDescent="0.4">
      <c r="C55" s="46" t="s">
        <v>52</v>
      </c>
      <c r="D55" s="47"/>
      <c r="E55" s="47"/>
      <c r="F55" s="47"/>
      <c r="G55" s="47"/>
      <c r="H55" s="47"/>
      <c r="I55" s="48"/>
    </row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D11:F11"/>
    <mergeCell ref="G9:H9"/>
    <mergeCell ref="H11:I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39:I39"/>
    <mergeCell ref="C40:F40"/>
    <mergeCell ref="G40:I40"/>
    <mergeCell ref="H37:I37"/>
    <mergeCell ref="H38:I38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4:I54"/>
    <mergeCell ref="C55:I55"/>
    <mergeCell ref="C51:F51"/>
    <mergeCell ref="G51:I51"/>
    <mergeCell ref="C52:F52"/>
    <mergeCell ref="G52:I52"/>
    <mergeCell ref="C53:F53"/>
    <mergeCell ref="G53:I53"/>
  </mergeCells>
  <conditionalFormatting sqref="C38:G38">
    <cfRule type="containsText" dxfId="11" priority="1" operator="containsText" text="NO APLICA">
      <formula>NOT(ISERROR(SEARCH("NO APLICA",C38)))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C53" r:id="rId1" xr:uid="{5C3E2165-290E-4869-B014-AB46EE0EB80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50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1.3.1.1.3.'!C38:G38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BE9B3-82CE-4771-8684-A69DF0FB9575}">
  <sheetPr>
    <pageSetUpPr fitToPage="1"/>
  </sheetPr>
  <dimension ref="C1:R55"/>
  <sheetViews>
    <sheetView showGridLines="0" topLeftCell="A26" zoomScaleNormal="100" workbookViewId="0">
      <selection activeCell="C39" sqref="C39:I39"/>
    </sheetView>
  </sheetViews>
  <sheetFormatPr baseColWidth="10" defaultColWidth="11.42578125" defaultRowHeight="18" x14ac:dyDescent="0.35"/>
  <cols>
    <col min="1" max="2" width="11.42578125" style="1"/>
    <col min="3" max="4" width="14.7109375" style="1" customWidth="1"/>
    <col min="5" max="6" width="12.5703125" style="1" customWidth="1"/>
    <col min="7" max="7" width="16.42578125" style="1" customWidth="1"/>
    <col min="8" max="8" width="13.42578125" style="1" customWidth="1"/>
    <col min="9" max="9" width="27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2"/>
      <c r="D2" s="23"/>
      <c r="E2" s="23"/>
      <c r="F2" s="23"/>
      <c r="G2" s="23"/>
      <c r="H2" s="23"/>
      <c r="I2" s="24"/>
    </row>
    <row r="3" spans="3:18" ht="37.5" customHeight="1" x14ac:dyDescent="0.35">
      <c r="C3" s="25"/>
      <c r="D3" s="26"/>
      <c r="E3" s="26"/>
      <c r="F3" s="26"/>
      <c r="G3" s="26"/>
      <c r="H3" s="26"/>
      <c r="I3" s="27"/>
    </row>
    <row r="4" spans="3:18" ht="18.75" thickBot="1" x14ac:dyDescent="0.4">
      <c r="C4" s="28"/>
      <c r="D4" s="29"/>
      <c r="E4" s="29"/>
      <c r="F4" s="29"/>
      <c r="G4" s="29"/>
      <c r="H4" s="29"/>
      <c r="I4" s="30"/>
    </row>
    <row r="5" spans="3:18" ht="27" customHeight="1" x14ac:dyDescent="0.35">
      <c r="C5" s="91" t="s">
        <v>130</v>
      </c>
      <c r="D5" s="92"/>
      <c r="E5" s="92"/>
      <c r="F5" s="92"/>
      <c r="G5" s="92"/>
      <c r="H5" s="92"/>
      <c r="I5" s="93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4" t="s">
        <v>0</v>
      </c>
      <c r="D6" s="55"/>
      <c r="E6" s="55"/>
      <c r="F6" s="55"/>
      <c r="G6" s="55"/>
      <c r="H6" s="55"/>
      <c r="I6" s="58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94" t="s">
        <v>113</v>
      </c>
      <c r="D7" s="95"/>
      <c r="E7" s="95"/>
      <c r="F7" s="95"/>
      <c r="G7" s="95"/>
      <c r="H7" s="95"/>
      <c r="I7" s="96"/>
      <c r="K7" s="3"/>
      <c r="L7" s="3"/>
      <c r="M7" s="3"/>
      <c r="N7" s="3"/>
      <c r="O7" s="3"/>
      <c r="P7" s="3"/>
      <c r="Q7" s="3"/>
      <c r="R7" s="3"/>
    </row>
    <row r="8" spans="3:18" ht="24" x14ac:dyDescent="0.35">
      <c r="C8" s="74" t="s">
        <v>55</v>
      </c>
      <c r="D8" s="75"/>
      <c r="E8" s="75"/>
      <c r="F8" s="75"/>
      <c r="G8" s="57" t="s">
        <v>103</v>
      </c>
      <c r="H8" s="56"/>
      <c r="I8" s="33" t="s">
        <v>1</v>
      </c>
      <c r="K8" s="4"/>
      <c r="L8" s="4"/>
      <c r="M8" s="4"/>
      <c r="N8" s="4"/>
      <c r="O8" s="4"/>
      <c r="P8" s="4"/>
      <c r="Q8" s="4"/>
      <c r="R8" s="4"/>
    </row>
    <row r="9" spans="3:18" ht="30.75" customHeight="1" x14ac:dyDescent="0.35">
      <c r="C9" s="84" t="s">
        <v>133</v>
      </c>
      <c r="D9" s="77"/>
      <c r="E9" s="77"/>
      <c r="F9" s="77"/>
      <c r="G9" s="52" t="s">
        <v>118</v>
      </c>
      <c r="H9" s="51"/>
      <c r="I9" s="21" t="s">
        <v>74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4" t="s">
        <v>2</v>
      </c>
      <c r="D10" s="55"/>
      <c r="E10" s="55"/>
      <c r="F10" s="56"/>
      <c r="G10" s="57" t="s">
        <v>3</v>
      </c>
      <c r="H10" s="55"/>
      <c r="I10" s="58"/>
      <c r="K10" s="4"/>
      <c r="L10" s="4"/>
      <c r="M10" s="4"/>
      <c r="N10" s="4"/>
      <c r="O10" s="4"/>
      <c r="P10" s="4"/>
      <c r="Q10" s="4"/>
      <c r="R10" s="4"/>
    </row>
    <row r="11" spans="3:18" ht="51.75" customHeight="1" x14ac:dyDescent="0.35">
      <c r="C11" s="7" t="s">
        <v>111</v>
      </c>
      <c r="D11" s="87" t="s">
        <v>112</v>
      </c>
      <c r="E11" s="88"/>
      <c r="F11" s="89"/>
      <c r="G11" s="18" t="s">
        <v>102</v>
      </c>
      <c r="H11" s="87" t="s">
        <v>114</v>
      </c>
      <c r="I11" s="90"/>
    </row>
    <row r="12" spans="3:18" ht="17.100000000000001" customHeight="1" x14ac:dyDescent="0.35">
      <c r="C12" s="110" t="s">
        <v>4</v>
      </c>
      <c r="D12" s="111"/>
      <c r="E12" s="111"/>
      <c r="F12" s="111"/>
      <c r="G12" s="111"/>
      <c r="H12" s="111"/>
      <c r="I12" s="112"/>
    </row>
    <row r="13" spans="3:18" ht="25.5" customHeight="1" x14ac:dyDescent="0.35">
      <c r="C13" s="15" t="s">
        <v>5</v>
      </c>
      <c r="D13" s="57" t="s">
        <v>6</v>
      </c>
      <c r="E13" s="56"/>
      <c r="F13" s="16" t="s">
        <v>7</v>
      </c>
      <c r="G13" s="16" t="s">
        <v>60</v>
      </c>
      <c r="H13" s="16" t="s">
        <v>8</v>
      </c>
      <c r="I13" s="6" t="s">
        <v>9</v>
      </c>
    </row>
    <row r="14" spans="3:18" ht="18.95" customHeight="1" x14ac:dyDescent="0.35">
      <c r="C14" s="19" t="s">
        <v>67</v>
      </c>
      <c r="D14" s="99" t="s">
        <v>76</v>
      </c>
      <c r="E14" s="100"/>
      <c r="F14" s="20" t="s">
        <v>67</v>
      </c>
      <c r="G14" s="20" t="s">
        <v>68</v>
      </c>
      <c r="H14" s="20" t="s">
        <v>77</v>
      </c>
      <c r="I14" s="5" t="s">
        <v>10</v>
      </c>
    </row>
    <row r="15" spans="3:18" ht="16.5" customHeight="1" x14ac:dyDescent="0.35">
      <c r="C15" s="101" t="s">
        <v>11</v>
      </c>
      <c r="D15" s="102"/>
      <c r="E15" s="102"/>
      <c r="F15" s="102"/>
      <c r="G15" s="103"/>
      <c r="H15" s="57" t="s">
        <v>12</v>
      </c>
      <c r="I15" s="58"/>
    </row>
    <row r="16" spans="3:18" ht="16.5" customHeight="1" x14ac:dyDescent="0.35">
      <c r="C16" s="9" t="s">
        <v>13</v>
      </c>
      <c r="D16" s="97" t="s">
        <v>14</v>
      </c>
      <c r="E16" s="98"/>
      <c r="F16" s="10" t="s">
        <v>15</v>
      </c>
      <c r="G16" s="16" t="s">
        <v>7</v>
      </c>
      <c r="H16" s="13" t="s">
        <v>16</v>
      </c>
      <c r="I16" s="6" t="s">
        <v>17</v>
      </c>
    </row>
    <row r="17" spans="3:9" ht="21" customHeight="1" x14ac:dyDescent="0.35">
      <c r="C17" s="7" t="s">
        <v>75</v>
      </c>
      <c r="D17" s="52" t="s">
        <v>78</v>
      </c>
      <c r="E17" s="51"/>
      <c r="F17" s="17" t="s">
        <v>79</v>
      </c>
      <c r="G17" s="17" t="s">
        <v>80</v>
      </c>
      <c r="H17" s="18" t="s">
        <v>122</v>
      </c>
      <c r="I17" s="21" t="s">
        <v>121</v>
      </c>
    </row>
    <row r="18" spans="3:9" ht="46.5" customHeight="1" x14ac:dyDescent="0.35">
      <c r="C18" s="54" t="s">
        <v>61</v>
      </c>
      <c r="D18" s="55"/>
      <c r="E18" s="55"/>
      <c r="F18" s="56"/>
      <c r="G18" s="57" t="s">
        <v>18</v>
      </c>
      <c r="H18" s="55"/>
      <c r="I18" s="58"/>
    </row>
    <row r="19" spans="3:9" ht="57" customHeight="1" x14ac:dyDescent="0.35">
      <c r="C19" s="15" t="s">
        <v>63</v>
      </c>
      <c r="D19" s="16" t="s">
        <v>62</v>
      </c>
      <c r="E19" s="16" t="s">
        <v>53</v>
      </c>
      <c r="F19" s="16" t="s">
        <v>54</v>
      </c>
      <c r="G19" s="75" t="s">
        <v>64</v>
      </c>
      <c r="H19" s="75"/>
      <c r="I19" s="6" t="s">
        <v>65</v>
      </c>
    </row>
    <row r="20" spans="3:9" ht="18" customHeight="1" x14ac:dyDescent="0.35">
      <c r="C20" s="19" t="s">
        <v>69</v>
      </c>
      <c r="D20" s="20" t="s">
        <v>10</v>
      </c>
      <c r="E20" s="20" t="s">
        <v>70</v>
      </c>
      <c r="F20" s="20" t="s">
        <v>10</v>
      </c>
      <c r="G20" s="104" t="s">
        <v>119</v>
      </c>
      <c r="H20" s="104"/>
      <c r="I20" s="5" t="s">
        <v>87</v>
      </c>
    </row>
    <row r="21" spans="3:9" ht="15.75" customHeight="1" x14ac:dyDescent="0.35">
      <c r="C21" s="54" t="s">
        <v>19</v>
      </c>
      <c r="D21" s="55"/>
      <c r="E21" s="55"/>
      <c r="F21" s="55"/>
      <c r="G21" s="55"/>
      <c r="H21" s="55"/>
      <c r="I21" s="58"/>
    </row>
    <row r="22" spans="3:9" ht="48" customHeight="1" x14ac:dyDescent="0.35">
      <c r="C22" s="107" t="s">
        <v>89</v>
      </c>
      <c r="D22" s="108"/>
      <c r="E22" s="108"/>
      <c r="F22" s="108"/>
      <c r="G22" s="108"/>
      <c r="H22" s="108"/>
      <c r="I22" s="109"/>
    </row>
    <row r="23" spans="3:9" ht="15.75" customHeight="1" x14ac:dyDescent="0.35">
      <c r="C23" s="54" t="s">
        <v>20</v>
      </c>
      <c r="D23" s="55"/>
      <c r="E23" s="55"/>
      <c r="F23" s="55"/>
      <c r="G23" s="55"/>
      <c r="H23" s="55"/>
      <c r="I23" s="58"/>
    </row>
    <row r="24" spans="3:9" ht="32.25" customHeight="1" x14ac:dyDescent="0.35">
      <c r="C24" s="49" t="s">
        <v>90</v>
      </c>
      <c r="D24" s="50"/>
      <c r="E24" s="50"/>
      <c r="F24" s="50"/>
      <c r="G24" s="50"/>
      <c r="H24" s="50"/>
      <c r="I24" s="53"/>
    </row>
    <row r="25" spans="3:9" ht="15.75" customHeight="1" x14ac:dyDescent="0.35">
      <c r="C25" s="54" t="s">
        <v>21</v>
      </c>
      <c r="D25" s="55"/>
      <c r="E25" s="55"/>
      <c r="F25" s="56"/>
      <c r="G25" s="57" t="s">
        <v>22</v>
      </c>
      <c r="H25" s="55"/>
      <c r="I25" s="58"/>
    </row>
    <row r="26" spans="3:9" ht="24.75" customHeight="1" x14ac:dyDescent="0.35">
      <c r="C26" s="49" t="s">
        <v>71</v>
      </c>
      <c r="D26" s="50"/>
      <c r="E26" s="50"/>
      <c r="F26" s="51"/>
      <c r="G26" s="52" t="s">
        <v>72</v>
      </c>
      <c r="H26" s="50"/>
      <c r="I26" s="53"/>
    </row>
    <row r="27" spans="3:9" x14ac:dyDescent="0.35">
      <c r="C27" s="54" t="s">
        <v>23</v>
      </c>
      <c r="D27" s="55"/>
      <c r="E27" s="55"/>
      <c r="F27" s="56"/>
      <c r="G27" s="57" t="s">
        <v>24</v>
      </c>
      <c r="H27" s="55"/>
      <c r="I27" s="58"/>
    </row>
    <row r="28" spans="3:9" ht="24" customHeight="1" x14ac:dyDescent="0.35">
      <c r="C28" s="54" t="s">
        <v>25</v>
      </c>
      <c r="D28" s="56"/>
      <c r="E28" s="57" t="s">
        <v>26</v>
      </c>
      <c r="F28" s="56"/>
      <c r="G28" s="16" t="s">
        <v>25</v>
      </c>
      <c r="H28" s="16" t="s">
        <v>27</v>
      </c>
      <c r="I28" s="14" t="s">
        <v>26</v>
      </c>
    </row>
    <row r="29" spans="3:9" x14ac:dyDescent="0.35">
      <c r="C29" s="105">
        <v>1500</v>
      </c>
      <c r="D29" s="106"/>
      <c r="E29" s="52">
        <v>2021</v>
      </c>
      <c r="F29" s="51"/>
      <c r="G29" s="32">
        <v>900</v>
      </c>
      <c r="H29" s="12">
        <f>(G29-C29)/C29</f>
        <v>-0.4</v>
      </c>
      <c r="I29" s="11">
        <v>2024</v>
      </c>
    </row>
    <row r="30" spans="3:9" ht="19.5" customHeight="1" x14ac:dyDescent="0.35">
      <c r="C30" s="79" t="s">
        <v>28</v>
      </c>
      <c r="D30" s="80"/>
      <c r="E30" s="80"/>
      <c r="F30" s="80"/>
      <c r="G30" s="80"/>
      <c r="H30" s="80"/>
      <c r="I30" s="81"/>
    </row>
    <row r="31" spans="3:9" ht="27.75" customHeight="1" x14ac:dyDescent="0.35">
      <c r="C31" s="74" t="s">
        <v>56</v>
      </c>
      <c r="D31" s="75"/>
      <c r="E31" s="75"/>
      <c r="F31" s="75"/>
      <c r="G31" s="75" t="s">
        <v>104</v>
      </c>
      <c r="H31" s="75"/>
      <c r="I31" s="76"/>
    </row>
    <row r="32" spans="3:9" ht="26.1" customHeight="1" x14ac:dyDescent="0.35">
      <c r="C32" s="82" t="s">
        <v>29</v>
      </c>
      <c r="D32" s="83"/>
      <c r="E32" s="35" t="s">
        <v>30</v>
      </c>
      <c r="F32" s="36" t="s">
        <v>31</v>
      </c>
      <c r="G32" s="34" t="s">
        <v>29</v>
      </c>
      <c r="H32" s="35" t="s">
        <v>30</v>
      </c>
      <c r="I32" s="37" t="s">
        <v>31</v>
      </c>
    </row>
    <row r="33" spans="3:10" ht="45.95" customHeight="1" x14ac:dyDescent="0.35">
      <c r="C33" s="84" t="s">
        <v>135</v>
      </c>
      <c r="D33" s="77"/>
      <c r="E33" s="17" t="s">
        <v>136</v>
      </c>
      <c r="F33" s="17" t="s">
        <v>137</v>
      </c>
      <c r="G33" s="38" t="s">
        <v>57</v>
      </c>
      <c r="H33" s="17" t="s">
        <v>58</v>
      </c>
      <c r="I33" s="21" t="s">
        <v>59</v>
      </c>
      <c r="J33" s="31"/>
    </row>
    <row r="34" spans="3:10" ht="15" customHeight="1" x14ac:dyDescent="0.35">
      <c r="C34" s="68" t="s">
        <v>32</v>
      </c>
      <c r="D34" s="69"/>
      <c r="E34" s="69"/>
      <c r="F34" s="69"/>
      <c r="G34" s="69"/>
      <c r="H34" s="69"/>
      <c r="I34" s="70"/>
    </row>
    <row r="35" spans="3:10" ht="99.75" customHeight="1" x14ac:dyDescent="0.35">
      <c r="C35" s="71" t="s">
        <v>125</v>
      </c>
      <c r="D35" s="72"/>
      <c r="E35" s="72"/>
      <c r="F35" s="72"/>
      <c r="G35" s="72"/>
      <c r="H35" s="72"/>
      <c r="I35" s="73"/>
    </row>
    <row r="36" spans="3:10" ht="20.100000000000001" customHeight="1" x14ac:dyDescent="0.35">
      <c r="C36" s="74" t="s">
        <v>33</v>
      </c>
      <c r="D36" s="75"/>
      <c r="E36" s="75"/>
      <c r="F36" s="75"/>
      <c r="G36" s="75"/>
      <c r="H36" s="75"/>
      <c r="I36" s="76"/>
    </row>
    <row r="37" spans="3:10" ht="27.95" customHeight="1" x14ac:dyDescent="0.35">
      <c r="C37" s="39" t="s">
        <v>34</v>
      </c>
      <c r="D37" s="16" t="s">
        <v>35</v>
      </c>
      <c r="E37" s="41" t="s">
        <v>36</v>
      </c>
      <c r="F37" s="16" t="s">
        <v>101</v>
      </c>
      <c r="G37" s="16" t="s">
        <v>37</v>
      </c>
      <c r="H37" s="75" t="s">
        <v>38</v>
      </c>
      <c r="I37" s="76"/>
    </row>
    <row r="38" spans="3:10" ht="38.1" customHeight="1" x14ac:dyDescent="0.35">
      <c r="C38" s="40">
        <v>1.1422000000000001</v>
      </c>
      <c r="D38" s="12">
        <v>0.99109999999999998</v>
      </c>
      <c r="E38" s="12" t="s">
        <v>131</v>
      </c>
      <c r="F38" s="12" t="s">
        <v>131</v>
      </c>
      <c r="G38" s="12">
        <v>0.5333</v>
      </c>
      <c r="H38" s="77"/>
      <c r="I38" s="78"/>
    </row>
    <row r="39" spans="3:10" ht="15.75" customHeight="1" x14ac:dyDescent="0.35">
      <c r="C39" s="68" t="s">
        <v>73</v>
      </c>
      <c r="D39" s="69"/>
      <c r="E39" s="69"/>
      <c r="F39" s="69"/>
      <c r="G39" s="69"/>
      <c r="H39" s="69"/>
      <c r="I39" s="70"/>
    </row>
    <row r="40" spans="3:10" ht="14.1" customHeight="1" x14ac:dyDescent="0.35">
      <c r="C40" s="54" t="s">
        <v>39</v>
      </c>
      <c r="D40" s="55"/>
      <c r="E40" s="55"/>
      <c r="F40" s="56"/>
      <c r="G40" s="57" t="s">
        <v>40</v>
      </c>
      <c r="H40" s="55"/>
      <c r="I40" s="58"/>
    </row>
    <row r="41" spans="3:10" ht="24.75" customHeight="1" x14ac:dyDescent="0.35">
      <c r="C41" s="49" t="s">
        <v>91</v>
      </c>
      <c r="D41" s="50"/>
      <c r="E41" s="50"/>
      <c r="F41" s="51"/>
      <c r="G41" s="52" t="s">
        <v>110</v>
      </c>
      <c r="H41" s="50"/>
      <c r="I41" s="53"/>
    </row>
    <row r="42" spans="3:10" ht="17.100000000000001" customHeight="1" x14ac:dyDescent="0.35">
      <c r="C42" s="54" t="s">
        <v>41</v>
      </c>
      <c r="D42" s="55"/>
      <c r="E42" s="55"/>
      <c r="F42" s="56"/>
      <c r="G42" s="57" t="s">
        <v>42</v>
      </c>
      <c r="H42" s="55"/>
      <c r="I42" s="58"/>
    </row>
    <row r="43" spans="3:10" ht="21" customHeight="1" x14ac:dyDescent="0.35">
      <c r="C43" s="49" t="s">
        <v>92</v>
      </c>
      <c r="D43" s="50"/>
      <c r="E43" s="50"/>
      <c r="F43" s="51"/>
      <c r="G43" s="52" t="s">
        <v>115</v>
      </c>
      <c r="H43" s="50"/>
      <c r="I43" s="53"/>
    </row>
    <row r="44" spans="3:10" ht="15" customHeight="1" x14ac:dyDescent="0.35">
      <c r="C44" s="54" t="s">
        <v>43</v>
      </c>
      <c r="D44" s="55"/>
      <c r="E44" s="55"/>
      <c r="F44" s="56"/>
      <c r="G44" s="57" t="s">
        <v>44</v>
      </c>
      <c r="H44" s="55"/>
      <c r="I44" s="58"/>
    </row>
    <row r="45" spans="3:10" ht="12.95" customHeight="1" x14ac:dyDescent="0.35">
      <c r="C45" s="49" t="s">
        <v>108</v>
      </c>
      <c r="D45" s="50"/>
      <c r="E45" s="50"/>
      <c r="F45" s="51"/>
      <c r="G45" s="52" t="s">
        <v>109</v>
      </c>
      <c r="H45" s="50"/>
      <c r="I45" s="53"/>
    </row>
    <row r="46" spans="3:10" ht="24" customHeight="1" x14ac:dyDescent="0.35">
      <c r="C46" s="54" t="s">
        <v>45</v>
      </c>
      <c r="D46" s="55"/>
      <c r="E46" s="55"/>
      <c r="F46" s="56"/>
      <c r="G46" s="57" t="s">
        <v>46</v>
      </c>
      <c r="H46" s="55"/>
      <c r="I46" s="58"/>
    </row>
    <row r="47" spans="3:10" ht="14.1" customHeight="1" x14ac:dyDescent="0.35">
      <c r="C47" s="52" t="s">
        <v>92</v>
      </c>
      <c r="D47" s="50"/>
      <c r="E47" s="50"/>
      <c r="F47" s="50"/>
      <c r="G47" s="52" t="s">
        <v>115</v>
      </c>
      <c r="H47" s="50"/>
      <c r="I47" s="53"/>
    </row>
    <row r="48" spans="3:10" ht="14.1" customHeight="1" x14ac:dyDescent="0.35">
      <c r="C48" s="65" t="s">
        <v>47</v>
      </c>
      <c r="D48" s="66"/>
      <c r="E48" s="66"/>
      <c r="F48" s="66"/>
      <c r="G48" s="66"/>
      <c r="H48" s="66"/>
      <c r="I48" s="67"/>
    </row>
    <row r="49" spans="3:9" ht="15.95" customHeight="1" x14ac:dyDescent="0.35">
      <c r="C49" s="49" t="s">
        <v>126</v>
      </c>
      <c r="D49" s="50"/>
      <c r="E49" s="50"/>
      <c r="F49" s="50"/>
      <c r="G49" s="50"/>
      <c r="H49" s="50"/>
      <c r="I49" s="53"/>
    </row>
    <row r="50" spans="3:9" ht="16.5" customHeight="1" x14ac:dyDescent="0.35">
      <c r="C50" s="54" t="s">
        <v>48</v>
      </c>
      <c r="D50" s="55"/>
      <c r="E50" s="55"/>
      <c r="F50" s="56"/>
      <c r="G50" s="57" t="s">
        <v>49</v>
      </c>
      <c r="H50" s="55"/>
      <c r="I50" s="58"/>
    </row>
    <row r="51" spans="3:9" ht="18.95" customHeight="1" x14ac:dyDescent="0.35">
      <c r="C51" s="49" t="s">
        <v>85</v>
      </c>
      <c r="D51" s="50"/>
      <c r="E51" s="50"/>
      <c r="F51" s="51"/>
      <c r="G51" s="52" t="s">
        <v>86</v>
      </c>
      <c r="H51" s="50"/>
      <c r="I51" s="53"/>
    </row>
    <row r="52" spans="3:9" ht="16.5" customHeight="1" x14ac:dyDescent="0.35">
      <c r="C52" s="54" t="s">
        <v>50</v>
      </c>
      <c r="D52" s="55"/>
      <c r="E52" s="55"/>
      <c r="F52" s="56"/>
      <c r="G52" s="57" t="s">
        <v>51</v>
      </c>
      <c r="H52" s="55"/>
      <c r="I52" s="58"/>
    </row>
    <row r="53" spans="3:9" ht="15" customHeight="1" thickBot="1" x14ac:dyDescent="0.4">
      <c r="C53" s="59" t="s">
        <v>127</v>
      </c>
      <c r="D53" s="60"/>
      <c r="E53" s="60"/>
      <c r="F53" s="61"/>
      <c r="G53" s="62" t="s">
        <v>128</v>
      </c>
      <c r="H53" s="63"/>
      <c r="I53" s="64"/>
    </row>
    <row r="54" spans="3:9" ht="38.25" customHeight="1" thickBot="1" x14ac:dyDescent="0.4">
      <c r="C54" s="43"/>
      <c r="D54" s="44"/>
      <c r="E54" s="44"/>
      <c r="F54" s="44"/>
      <c r="G54" s="44"/>
      <c r="H54" s="44"/>
      <c r="I54" s="45"/>
    </row>
    <row r="55" spans="3:9" ht="18" customHeight="1" thickBot="1" x14ac:dyDescent="0.4">
      <c r="C55" s="46" t="s">
        <v>52</v>
      </c>
      <c r="D55" s="47"/>
      <c r="E55" s="47"/>
      <c r="F55" s="47"/>
      <c r="G55" s="47"/>
      <c r="H55" s="47"/>
      <c r="I55" s="48"/>
    </row>
  </sheetData>
  <mergeCells count="75">
    <mergeCell ref="D13:E13"/>
    <mergeCell ref="C5:I5"/>
    <mergeCell ref="C6:I6"/>
    <mergeCell ref="C7:I7"/>
    <mergeCell ref="C8:F8"/>
    <mergeCell ref="C9:F9"/>
    <mergeCell ref="C10:F10"/>
    <mergeCell ref="G10:I10"/>
    <mergeCell ref="C12:I12"/>
    <mergeCell ref="D11:F11"/>
    <mergeCell ref="H11:I11"/>
    <mergeCell ref="G8:H8"/>
    <mergeCell ref="G9:H9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7" priority="1" operator="containsText" text="NO APLICA">
      <formula>NOT(ISERROR(SEARCH("NO APLICA",C38)))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C53" r:id="rId1" xr:uid="{B9ABE5A0-653E-41BF-A221-B6C059B910B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32DE2BD-66E3-4759-8D83-D3C55E546A2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1.3.1.1.3.1'!C38:G38</xm:f>
              <xm:sqref>H38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096BD-0D29-4EE1-917B-1ADD52F4AD89}">
  <sheetPr>
    <pageSetUpPr fitToPage="1"/>
  </sheetPr>
  <dimension ref="B1:P55"/>
  <sheetViews>
    <sheetView showGridLines="0" topLeftCell="A27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22"/>
      <c r="C2" s="23"/>
      <c r="D2" s="23"/>
      <c r="E2" s="23"/>
      <c r="F2" s="23"/>
      <c r="G2" s="23"/>
      <c r="H2" s="24"/>
    </row>
    <row r="3" spans="2:16" ht="37.5" customHeight="1" x14ac:dyDescent="0.35">
      <c r="B3" s="25"/>
      <c r="C3" s="26"/>
      <c r="D3" s="26"/>
      <c r="E3" s="26"/>
      <c r="F3" s="26"/>
      <c r="G3" s="26"/>
      <c r="H3" s="27"/>
    </row>
    <row r="4" spans="2:16" ht="18.75" thickBot="1" x14ac:dyDescent="0.4">
      <c r="B4" s="28"/>
      <c r="C4" s="29"/>
      <c r="D4" s="29"/>
      <c r="E4" s="29"/>
      <c r="F4" s="29"/>
      <c r="G4" s="29"/>
      <c r="H4" s="30"/>
    </row>
    <row r="5" spans="2:16" ht="27" customHeight="1" x14ac:dyDescent="0.35">
      <c r="B5" s="91" t="s">
        <v>130</v>
      </c>
      <c r="C5" s="92"/>
      <c r="D5" s="92"/>
      <c r="E5" s="92"/>
      <c r="F5" s="92"/>
      <c r="G5" s="92"/>
      <c r="H5" s="93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4" t="s">
        <v>0</v>
      </c>
      <c r="C6" s="55"/>
      <c r="D6" s="55"/>
      <c r="E6" s="55"/>
      <c r="F6" s="55"/>
      <c r="G6" s="55"/>
      <c r="H6" s="58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94" t="s">
        <v>117</v>
      </c>
      <c r="C7" s="95"/>
      <c r="D7" s="95"/>
      <c r="E7" s="95"/>
      <c r="F7" s="95"/>
      <c r="G7" s="95"/>
      <c r="H7" s="96"/>
      <c r="I7" s="3"/>
      <c r="J7" s="3"/>
      <c r="K7" s="3"/>
      <c r="L7" s="3"/>
      <c r="M7" s="3"/>
      <c r="N7" s="3"/>
      <c r="O7" s="3"/>
      <c r="P7" s="3"/>
    </row>
    <row r="8" spans="2:16" ht="24" x14ac:dyDescent="0.35">
      <c r="B8" s="74" t="s">
        <v>55</v>
      </c>
      <c r="C8" s="75"/>
      <c r="D8" s="75"/>
      <c r="E8" s="75"/>
      <c r="F8" s="57" t="s">
        <v>103</v>
      </c>
      <c r="G8" s="56"/>
      <c r="H8" s="33" t="s">
        <v>1</v>
      </c>
      <c r="I8" s="4"/>
      <c r="J8" s="4"/>
      <c r="K8" s="4"/>
      <c r="L8" s="4"/>
      <c r="M8" s="4"/>
      <c r="N8" s="4"/>
      <c r="O8" s="4"/>
      <c r="P8" s="4"/>
    </row>
    <row r="9" spans="2:16" ht="36.75" customHeight="1" x14ac:dyDescent="0.35">
      <c r="B9" s="84" t="s">
        <v>133</v>
      </c>
      <c r="C9" s="77"/>
      <c r="D9" s="77"/>
      <c r="E9" s="77"/>
      <c r="F9" s="52" t="s">
        <v>118</v>
      </c>
      <c r="G9" s="51"/>
      <c r="H9" s="21" t="s">
        <v>74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4" t="s">
        <v>2</v>
      </c>
      <c r="C10" s="55"/>
      <c r="D10" s="55"/>
      <c r="E10" s="56"/>
      <c r="F10" s="57" t="s">
        <v>3</v>
      </c>
      <c r="G10" s="55"/>
      <c r="H10" s="58"/>
      <c r="I10" s="4"/>
      <c r="J10" s="4"/>
      <c r="K10" s="4"/>
      <c r="L10" s="4"/>
      <c r="M10" s="4"/>
      <c r="N10" s="4"/>
      <c r="O10" s="4"/>
      <c r="P10" s="4"/>
    </row>
    <row r="11" spans="2:16" ht="49.5" customHeight="1" x14ac:dyDescent="0.35">
      <c r="B11" s="7" t="s">
        <v>111</v>
      </c>
      <c r="C11" s="87" t="s">
        <v>112</v>
      </c>
      <c r="D11" s="88"/>
      <c r="E11" s="89"/>
      <c r="F11" s="42" t="s">
        <v>132</v>
      </c>
      <c r="G11" s="87" t="s">
        <v>114</v>
      </c>
      <c r="H11" s="90"/>
    </row>
    <row r="12" spans="2:16" ht="17.100000000000001" customHeight="1" x14ac:dyDescent="0.35">
      <c r="B12" s="54" t="s">
        <v>4</v>
      </c>
      <c r="C12" s="55"/>
      <c r="D12" s="55"/>
      <c r="E12" s="55"/>
      <c r="F12" s="55"/>
      <c r="G12" s="55"/>
      <c r="H12" s="58"/>
    </row>
    <row r="13" spans="2:16" ht="25.5" customHeight="1" x14ac:dyDescent="0.35">
      <c r="B13" s="15" t="s">
        <v>5</v>
      </c>
      <c r="C13" s="57" t="s">
        <v>6</v>
      </c>
      <c r="D13" s="56"/>
      <c r="E13" s="16" t="s">
        <v>7</v>
      </c>
      <c r="F13" s="16" t="s">
        <v>60</v>
      </c>
      <c r="G13" s="16" t="s">
        <v>8</v>
      </c>
      <c r="H13" s="6" t="s">
        <v>9</v>
      </c>
    </row>
    <row r="14" spans="2:16" ht="18.95" customHeight="1" x14ac:dyDescent="0.35">
      <c r="B14" s="19" t="s">
        <v>67</v>
      </c>
      <c r="C14" s="99" t="s">
        <v>76</v>
      </c>
      <c r="D14" s="100"/>
      <c r="E14" s="20" t="s">
        <v>67</v>
      </c>
      <c r="F14" s="20" t="s">
        <v>68</v>
      </c>
      <c r="G14" s="20" t="s">
        <v>77</v>
      </c>
      <c r="H14" s="5" t="s">
        <v>120</v>
      </c>
    </row>
    <row r="15" spans="2:16" ht="16.5" customHeight="1" x14ac:dyDescent="0.35">
      <c r="B15" s="101" t="s">
        <v>11</v>
      </c>
      <c r="C15" s="102"/>
      <c r="D15" s="102"/>
      <c r="E15" s="102"/>
      <c r="F15" s="103"/>
      <c r="G15" s="57" t="s">
        <v>12</v>
      </c>
      <c r="H15" s="58"/>
    </row>
    <row r="16" spans="2:16" ht="16.5" customHeight="1" x14ac:dyDescent="0.35">
      <c r="B16" s="9" t="s">
        <v>13</v>
      </c>
      <c r="C16" s="97" t="s">
        <v>14</v>
      </c>
      <c r="D16" s="98"/>
      <c r="E16" s="10" t="s">
        <v>15</v>
      </c>
      <c r="F16" s="16" t="s">
        <v>7</v>
      </c>
      <c r="G16" s="13" t="s">
        <v>16</v>
      </c>
      <c r="H16" s="6" t="s">
        <v>17</v>
      </c>
    </row>
    <row r="17" spans="2:8" ht="21" customHeight="1" x14ac:dyDescent="0.35">
      <c r="B17" s="7" t="s">
        <v>75</v>
      </c>
      <c r="C17" s="52" t="s">
        <v>78</v>
      </c>
      <c r="D17" s="51"/>
      <c r="E17" s="17" t="s">
        <v>79</v>
      </c>
      <c r="F17" s="17" t="s">
        <v>80</v>
      </c>
      <c r="G17" s="18" t="s">
        <v>122</v>
      </c>
      <c r="H17" s="21" t="s">
        <v>121</v>
      </c>
    </row>
    <row r="18" spans="2:8" ht="46.5" customHeight="1" x14ac:dyDescent="0.35">
      <c r="B18" s="54" t="s">
        <v>61</v>
      </c>
      <c r="C18" s="55"/>
      <c r="D18" s="55"/>
      <c r="E18" s="56"/>
      <c r="F18" s="57" t="s">
        <v>18</v>
      </c>
      <c r="G18" s="55"/>
      <c r="H18" s="58"/>
    </row>
    <row r="19" spans="2:8" ht="56.25" customHeight="1" x14ac:dyDescent="0.35">
      <c r="B19" s="15" t="s">
        <v>63</v>
      </c>
      <c r="C19" s="16" t="s">
        <v>62</v>
      </c>
      <c r="D19" s="16" t="s">
        <v>53</v>
      </c>
      <c r="E19" s="16" t="s">
        <v>54</v>
      </c>
      <c r="F19" s="75" t="s">
        <v>64</v>
      </c>
      <c r="G19" s="75"/>
      <c r="H19" s="6" t="s">
        <v>65</v>
      </c>
    </row>
    <row r="20" spans="2:8" ht="18" customHeight="1" x14ac:dyDescent="0.35">
      <c r="B20" s="19" t="s">
        <v>69</v>
      </c>
      <c r="C20" s="20" t="s">
        <v>10</v>
      </c>
      <c r="D20" s="20" t="s">
        <v>70</v>
      </c>
      <c r="E20" s="20" t="s">
        <v>10</v>
      </c>
      <c r="F20" s="104" t="s">
        <v>119</v>
      </c>
      <c r="G20" s="104"/>
      <c r="H20" s="5" t="s">
        <v>87</v>
      </c>
    </row>
    <row r="21" spans="2:8" ht="15.75" customHeight="1" x14ac:dyDescent="0.35">
      <c r="B21" s="54" t="s">
        <v>19</v>
      </c>
      <c r="C21" s="55"/>
      <c r="D21" s="55"/>
      <c r="E21" s="55"/>
      <c r="F21" s="55"/>
      <c r="G21" s="55"/>
      <c r="H21" s="58"/>
    </row>
    <row r="22" spans="2:8" ht="48" customHeight="1" x14ac:dyDescent="0.35">
      <c r="B22" s="107" t="s">
        <v>93</v>
      </c>
      <c r="C22" s="108"/>
      <c r="D22" s="108"/>
      <c r="E22" s="108"/>
      <c r="F22" s="108"/>
      <c r="G22" s="108"/>
      <c r="H22" s="109"/>
    </row>
    <row r="23" spans="2:8" ht="15.75" customHeight="1" x14ac:dyDescent="0.35">
      <c r="B23" s="54" t="s">
        <v>20</v>
      </c>
      <c r="C23" s="55"/>
      <c r="D23" s="55"/>
      <c r="E23" s="55"/>
      <c r="F23" s="55"/>
      <c r="G23" s="55"/>
      <c r="H23" s="58"/>
    </row>
    <row r="24" spans="2:8" ht="32.25" customHeight="1" x14ac:dyDescent="0.35">
      <c r="B24" s="49" t="s">
        <v>94</v>
      </c>
      <c r="C24" s="50"/>
      <c r="D24" s="50"/>
      <c r="E24" s="50"/>
      <c r="F24" s="50"/>
      <c r="G24" s="50"/>
      <c r="H24" s="53"/>
    </row>
    <row r="25" spans="2:8" ht="15.75" customHeight="1" x14ac:dyDescent="0.35">
      <c r="B25" s="54" t="s">
        <v>21</v>
      </c>
      <c r="C25" s="55"/>
      <c r="D25" s="55"/>
      <c r="E25" s="56"/>
      <c r="F25" s="57" t="s">
        <v>22</v>
      </c>
      <c r="G25" s="55"/>
      <c r="H25" s="58"/>
    </row>
    <row r="26" spans="2:8" ht="24.75" customHeight="1" x14ac:dyDescent="0.35">
      <c r="B26" s="49" t="s">
        <v>71</v>
      </c>
      <c r="C26" s="50"/>
      <c r="D26" s="50"/>
      <c r="E26" s="51"/>
      <c r="F26" s="52" t="s">
        <v>72</v>
      </c>
      <c r="G26" s="50"/>
      <c r="H26" s="53"/>
    </row>
    <row r="27" spans="2:8" x14ac:dyDescent="0.35">
      <c r="B27" s="54" t="s">
        <v>23</v>
      </c>
      <c r="C27" s="55"/>
      <c r="D27" s="55"/>
      <c r="E27" s="56"/>
      <c r="F27" s="57" t="s">
        <v>24</v>
      </c>
      <c r="G27" s="55"/>
      <c r="H27" s="58"/>
    </row>
    <row r="28" spans="2:8" ht="24" customHeight="1" x14ac:dyDescent="0.35">
      <c r="B28" s="54" t="s">
        <v>25</v>
      </c>
      <c r="C28" s="56"/>
      <c r="D28" s="57" t="s">
        <v>26</v>
      </c>
      <c r="E28" s="56"/>
      <c r="F28" s="16" t="s">
        <v>25</v>
      </c>
      <c r="G28" s="16" t="s">
        <v>27</v>
      </c>
      <c r="H28" s="14" t="s">
        <v>26</v>
      </c>
    </row>
    <row r="29" spans="2:8" x14ac:dyDescent="0.35">
      <c r="B29" s="105">
        <v>144</v>
      </c>
      <c r="C29" s="106"/>
      <c r="D29" s="52">
        <v>2021</v>
      </c>
      <c r="E29" s="51"/>
      <c r="F29" s="32">
        <v>144</v>
      </c>
      <c r="G29" s="12">
        <f>(F29-B29)/B29</f>
        <v>0</v>
      </c>
      <c r="H29" s="11">
        <v>2024</v>
      </c>
    </row>
    <row r="30" spans="2:8" ht="19.5" customHeight="1" x14ac:dyDescent="0.35">
      <c r="B30" s="79" t="s">
        <v>28</v>
      </c>
      <c r="C30" s="80"/>
      <c r="D30" s="80"/>
      <c r="E30" s="80"/>
      <c r="F30" s="80"/>
      <c r="G30" s="80"/>
      <c r="H30" s="81"/>
    </row>
    <row r="31" spans="2:8" ht="25.5" customHeight="1" x14ac:dyDescent="0.35">
      <c r="B31" s="74" t="s">
        <v>56</v>
      </c>
      <c r="C31" s="75"/>
      <c r="D31" s="75"/>
      <c r="E31" s="75"/>
      <c r="F31" s="75" t="s">
        <v>104</v>
      </c>
      <c r="G31" s="75"/>
      <c r="H31" s="76"/>
    </row>
    <row r="32" spans="2:8" ht="26.1" customHeight="1" x14ac:dyDescent="0.35">
      <c r="B32" s="82" t="s">
        <v>29</v>
      </c>
      <c r="C32" s="83"/>
      <c r="D32" s="35" t="s">
        <v>30</v>
      </c>
      <c r="E32" s="36" t="s">
        <v>31</v>
      </c>
      <c r="F32" s="34" t="s">
        <v>29</v>
      </c>
      <c r="G32" s="35" t="s">
        <v>30</v>
      </c>
      <c r="H32" s="37" t="s">
        <v>31</v>
      </c>
    </row>
    <row r="33" spans="2:8" ht="45.95" customHeight="1" x14ac:dyDescent="0.35">
      <c r="B33" s="84" t="s">
        <v>135</v>
      </c>
      <c r="C33" s="77"/>
      <c r="D33" s="17" t="s">
        <v>136</v>
      </c>
      <c r="E33" s="17" t="s">
        <v>137</v>
      </c>
      <c r="F33" s="38" t="s">
        <v>57</v>
      </c>
      <c r="G33" s="17" t="s">
        <v>58</v>
      </c>
      <c r="H33" s="21" t="s">
        <v>59</v>
      </c>
    </row>
    <row r="34" spans="2:8" ht="15" customHeight="1" x14ac:dyDescent="0.35">
      <c r="B34" s="68" t="s">
        <v>32</v>
      </c>
      <c r="C34" s="69"/>
      <c r="D34" s="69"/>
      <c r="E34" s="69"/>
      <c r="F34" s="69"/>
      <c r="G34" s="69"/>
      <c r="H34" s="70"/>
    </row>
    <row r="35" spans="2:8" ht="99.75" customHeight="1" x14ac:dyDescent="0.35">
      <c r="B35" s="71" t="s">
        <v>125</v>
      </c>
      <c r="C35" s="72"/>
      <c r="D35" s="72"/>
      <c r="E35" s="72"/>
      <c r="F35" s="72"/>
      <c r="G35" s="72"/>
      <c r="H35" s="73"/>
    </row>
    <row r="36" spans="2:8" ht="20.100000000000001" customHeight="1" x14ac:dyDescent="0.35">
      <c r="B36" s="74" t="s">
        <v>33</v>
      </c>
      <c r="C36" s="75"/>
      <c r="D36" s="75"/>
      <c r="E36" s="75"/>
      <c r="F36" s="75"/>
      <c r="G36" s="75"/>
      <c r="H36" s="76"/>
    </row>
    <row r="37" spans="2:8" ht="27.95" customHeight="1" x14ac:dyDescent="0.35">
      <c r="B37" s="39" t="s">
        <v>34</v>
      </c>
      <c r="C37" s="16" t="s">
        <v>35</v>
      </c>
      <c r="D37" s="16" t="s">
        <v>36</v>
      </c>
      <c r="E37" s="16" t="s">
        <v>101</v>
      </c>
      <c r="F37" s="16" t="s">
        <v>37</v>
      </c>
      <c r="G37" s="75" t="s">
        <v>38</v>
      </c>
      <c r="H37" s="76"/>
    </row>
    <row r="38" spans="2:8" ht="38.1" customHeight="1" x14ac:dyDescent="0.35">
      <c r="B38" s="40">
        <v>1.5278</v>
      </c>
      <c r="C38" s="12">
        <v>1.3889</v>
      </c>
      <c r="D38" s="12" t="s">
        <v>131</v>
      </c>
      <c r="E38" s="12" t="s">
        <v>131</v>
      </c>
      <c r="F38" s="12">
        <v>0.72919999999999996</v>
      </c>
      <c r="G38" s="77"/>
      <c r="H38" s="78"/>
    </row>
    <row r="39" spans="2:8" ht="15.75" customHeight="1" x14ac:dyDescent="0.35">
      <c r="B39" s="68" t="s">
        <v>73</v>
      </c>
      <c r="C39" s="69"/>
      <c r="D39" s="69"/>
      <c r="E39" s="69"/>
      <c r="F39" s="69"/>
      <c r="G39" s="69"/>
      <c r="H39" s="70"/>
    </row>
    <row r="40" spans="2:8" ht="14.1" customHeight="1" x14ac:dyDescent="0.35">
      <c r="B40" s="54" t="s">
        <v>39</v>
      </c>
      <c r="C40" s="55"/>
      <c r="D40" s="55"/>
      <c r="E40" s="56"/>
      <c r="F40" s="57" t="s">
        <v>40</v>
      </c>
      <c r="G40" s="55"/>
      <c r="H40" s="58"/>
    </row>
    <row r="41" spans="2:8" ht="24.75" customHeight="1" x14ac:dyDescent="0.35">
      <c r="B41" s="49" t="s">
        <v>95</v>
      </c>
      <c r="C41" s="50"/>
      <c r="D41" s="50"/>
      <c r="E41" s="51"/>
      <c r="F41" s="52" t="s">
        <v>96</v>
      </c>
      <c r="G41" s="50"/>
      <c r="H41" s="53"/>
    </row>
    <row r="42" spans="2:8" ht="17.100000000000001" customHeight="1" x14ac:dyDescent="0.35">
      <c r="B42" s="54" t="s">
        <v>41</v>
      </c>
      <c r="C42" s="55"/>
      <c r="D42" s="55"/>
      <c r="E42" s="56"/>
      <c r="F42" s="57" t="s">
        <v>42</v>
      </c>
      <c r="G42" s="55"/>
      <c r="H42" s="58"/>
    </row>
    <row r="43" spans="2:8" ht="21" customHeight="1" x14ac:dyDescent="0.35">
      <c r="B43" s="49" t="s">
        <v>97</v>
      </c>
      <c r="C43" s="50"/>
      <c r="D43" s="50"/>
      <c r="E43" s="51"/>
      <c r="F43" s="52" t="s">
        <v>116</v>
      </c>
      <c r="G43" s="50"/>
      <c r="H43" s="53"/>
    </row>
    <row r="44" spans="2:8" ht="15" customHeight="1" x14ac:dyDescent="0.35">
      <c r="B44" s="54" t="s">
        <v>43</v>
      </c>
      <c r="C44" s="55"/>
      <c r="D44" s="55"/>
      <c r="E44" s="56"/>
      <c r="F44" s="57" t="s">
        <v>44</v>
      </c>
      <c r="G44" s="55"/>
      <c r="H44" s="58"/>
    </row>
    <row r="45" spans="2:8" ht="12.95" customHeight="1" x14ac:dyDescent="0.35">
      <c r="B45" s="49" t="s">
        <v>98</v>
      </c>
      <c r="C45" s="50"/>
      <c r="D45" s="50"/>
      <c r="E45" s="51"/>
      <c r="F45" s="52" t="s">
        <v>99</v>
      </c>
      <c r="G45" s="50"/>
      <c r="H45" s="53"/>
    </row>
    <row r="46" spans="2:8" ht="24" customHeight="1" x14ac:dyDescent="0.35">
      <c r="B46" s="54" t="s">
        <v>45</v>
      </c>
      <c r="C46" s="55"/>
      <c r="D46" s="55"/>
      <c r="E46" s="56"/>
      <c r="F46" s="57" t="s">
        <v>46</v>
      </c>
      <c r="G46" s="55"/>
      <c r="H46" s="58"/>
    </row>
    <row r="47" spans="2:8" ht="14.1" customHeight="1" x14ac:dyDescent="0.35">
      <c r="B47" s="52" t="s">
        <v>100</v>
      </c>
      <c r="C47" s="50"/>
      <c r="D47" s="50"/>
      <c r="E47" s="50"/>
      <c r="F47" s="52" t="s">
        <v>116</v>
      </c>
      <c r="G47" s="50"/>
      <c r="H47" s="53"/>
    </row>
    <row r="48" spans="2:8" ht="14.1" customHeight="1" x14ac:dyDescent="0.35">
      <c r="B48" s="65" t="s">
        <v>47</v>
      </c>
      <c r="C48" s="66"/>
      <c r="D48" s="66"/>
      <c r="E48" s="66"/>
      <c r="F48" s="66"/>
      <c r="G48" s="66"/>
      <c r="H48" s="67"/>
    </row>
    <row r="49" spans="2:8" ht="15.95" customHeight="1" x14ac:dyDescent="0.35">
      <c r="B49" s="49" t="s">
        <v>126</v>
      </c>
      <c r="C49" s="50"/>
      <c r="D49" s="50"/>
      <c r="E49" s="50"/>
      <c r="F49" s="50"/>
      <c r="G49" s="50"/>
      <c r="H49" s="53"/>
    </row>
    <row r="50" spans="2:8" ht="16.5" customHeight="1" x14ac:dyDescent="0.35">
      <c r="B50" s="54" t="s">
        <v>48</v>
      </c>
      <c r="C50" s="55"/>
      <c r="D50" s="55"/>
      <c r="E50" s="56"/>
      <c r="F50" s="57" t="s">
        <v>49</v>
      </c>
      <c r="G50" s="55"/>
      <c r="H50" s="58"/>
    </row>
    <row r="51" spans="2:8" ht="18.95" customHeight="1" x14ac:dyDescent="0.35">
      <c r="B51" s="49" t="s">
        <v>85</v>
      </c>
      <c r="C51" s="50"/>
      <c r="D51" s="50"/>
      <c r="E51" s="51"/>
      <c r="F51" s="52" t="s">
        <v>86</v>
      </c>
      <c r="G51" s="50"/>
      <c r="H51" s="53"/>
    </row>
    <row r="52" spans="2:8" ht="16.5" customHeight="1" x14ac:dyDescent="0.35">
      <c r="B52" s="54" t="s">
        <v>50</v>
      </c>
      <c r="C52" s="55"/>
      <c r="D52" s="55"/>
      <c r="E52" s="56"/>
      <c r="F52" s="57" t="s">
        <v>51</v>
      </c>
      <c r="G52" s="55"/>
      <c r="H52" s="58"/>
    </row>
    <row r="53" spans="2:8" ht="15" customHeight="1" thickBot="1" x14ac:dyDescent="0.4">
      <c r="B53" s="59" t="s">
        <v>127</v>
      </c>
      <c r="C53" s="60"/>
      <c r="D53" s="60"/>
      <c r="E53" s="61"/>
      <c r="F53" s="62" t="s">
        <v>128</v>
      </c>
      <c r="G53" s="63"/>
      <c r="H53" s="64"/>
    </row>
    <row r="54" spans="2:8" ht="38.25" customHeight="1" thickBot="1" x14ac:dyDescent="0.4">
      <c r="B54" s="43"/>
      <c r="C54" s="44"/>
      <c r="D54" s="44"/>
      <c r="E54" s="44"/>
      <c r="F54" s="44"/>
      <c r="G54" s="44"/>
      <c r="H54" s="45"/>
    </row>
    <row r="55" spans="2:8" ht="18" customHeight="1" thickBot="1" x14ac:dyDescent="0.4">
      <c r="B55" s="46" t="s">
        <v>52</v>
      </c>
      <c r="C55" s="47"/>
      <c r="D55" s="47"/>
      <c r="E55" s="47"/>
      <c r="F55" s="47"/>
      <c r="G55" s="47"/>
      <c r="H55" s="48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D4F94A25-37B1-4DCF-A579-5A32929E2FA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50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9E6D686-A073-4B64-BD42-0DAFCD63179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1.3.1.1.3.2'!B38:F38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 1.3.1.1.3.</vt:lpstr>
      <vt:lpstr>A 1.3.1.1.3.1</vt:lpstr>
      <vt:lpstr>A 1.3.1.1.3.2</vt:lpstr>
      <vt:lpstr>'A 1.3.1.1.3.1'!Área_de_impresión</vt:lpstr>
      <vt:lpstr>'A 1.3.1.1.3.2'!Área_de_impresión</vt:lpstr>
      <vt:lpstr>'C 1.3.1.1.3.'!Área_de_impresión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DELL</cp:lastModifiedBy>
  <cp:revision/>
  <cp:lastPrinted>2022-09-19T20:08:33Z</cp:lastPrinted>
  <dcterms:created xsi:type="dcterms:W3CDTF">2021-02-17T19:36:04Z</dcterms:created>
  <dcterms:modified xsi:type="dcterms:W3CDTF">2024-07-03T18:44:49Z</dcterms:modified>
  <cp:category/>
  <cp:contentStatus/>
</cp:coreProperties>
</file>